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770C69E1-B5D6-423F-ABCA-0AAB1D945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<sst xmlns="http://schemas.openxmlformats.org/spreadsheetml/2006/main" count="142" uniqueCount="31">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</sst>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9" t="s">
        <v>30</v>
      </c>
      <c r="D1" s="49"/>
      <c r="E1" s="49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3">
        <v>45537</v>
      </c>
      <c r="D2" s="44"/>
      <c r="E2" s="16">
        <v>35</v>
      </c>
      <c r="F2" s="43">
        <v>45538</v>
      </c>
      <c r="G2" s="44"/>
      <c r="H2" s="16">
        <v>128</v>
      </c>
      <c r="I2" s="43">
        <v>45539</v>
      </c>
      <c r="J2" s="44"/>
      <c r="K2" s="16">
        <v>19</v>
      </c>
      <c r="L2" s="43">
        <v>45540</v>
      </c>
      <c r="M2" s="44"/>
      <c r="N2" s="16">
        <v>111</v>
      </c>
      <c r="O2" s="43">
        <v>45541</v>
      </c>
      <c r="P2" s="44"/>
      <c r="Q2" s="16">
        <v>34</v>
      </c>
      <c r="R2" s="43">
        <v>45544</v>
      </c>
      <c r="S2" s="44"/>
      <c r="T2" s="16">
        <v>19</v>
      </c>
      <c r="U2" s="43">
        <v>45545</v>
      </c>
      <c r="V2" s="44"/>
      <c r="W2" s="16">
        <v>43</v>
      </c>
      <c r="X2" s="43">
        <v>45546</v>
      </c>
      <c r="Y2" s="44"/>
      <c r="Z2" s="16">
        <v>144</v>
      </c>
      <c r="AA2" s="43">
        <v>45547</v>
      </c>
      <c r="AB2" s="44"/>
      <c r="AC2" s="16">
        <v>103</v>
      </c>
      <c r="AD2" s="43">
        <v>45548</v>
      </c>
      <c r="AE2" s="44"/>
      <c r="AF2" s="16">
        <v>40</v>
      </c>
      <c r="AG2" s="43">
        <v>45552</v>
      </c>
      <c r="AH2" s="44"/>
      <c r="AI2" s="16">
        <v>18</v>
      </c>
      <c r="AJ2" s="43">
        <v>45553</v>
      </c>
      <c r="AK2" s="44"/>
      <c r="AL2" s="16">
        <v>88</v>
      </c>
      <c r="AM2" s="43">
        <v>45554</v>
      </c>
      <c r="AN2" s="44"/>
      <c r="AO2" s="16">
        <v>88</v>
      </c>
      <c r="AP2" s="43">
        <v>45555</v>
      </c>
      <c r="AQ2" s="44"/>
      <c r="AR2" s="16">
        <v>44</v>
      </c>
      <c r="AS2" s="43">
        <v>45559</v>
      </c>
      <c r="AT2" s="44"/>
      <c r="AU2" s="16">
        <v>12</v>
      </c>
      <c r="AV2" s="43">
        <v>45560</v>
      </c>
      <c r="AW2" s="44"/>
      <c r="AX2" s="16">
        <v>116</v>
      </c>
      <c r="AY2" s="43">
        <v>45561</v>
      </c>
      <c r="AZ2" s="44"/>
      <c r="BA2" s="16">
        <v>95</v>
      </c>
      <c r="BB2" s="43">
        <v>45562</v>
      </c>
      <c r="BC2" s="44"/>
      <c r="BD2" s="16">
        <v>42</v>
      </c>
      <c r="BE2" s="43">
        <v>45565</v>
      </c>
      <c r="BF2" s="44"/>
      <c r="BG2" s="16">
        <v>19</v>
      </c>
      <c r="BH2" s="43"/>
      <c r="BI2" s="44"/>
      <c r="BJ2" s="16"/>
      <c r="BK2" s="43"/>
      <c r="BL2" s="44"/>
      <c r="BM2" s="16"/>
      <c r="BN2" s="43"/>
      <c r="BO2" s="45"/>
      <c r="BP2" s="16"/>
      <c r="BQ2" s="43"/>
      <c r="BR2" s="44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6" t="s">
        <v>17</v>
      </c>
      <c r="B4" s="4" t="s">
        <v>0</v>
      </c>
      <c r="C4" s="10">
        <v>2323</v>
      </c>
      <c r="D4" s="11">
        <v>0</v>
      </c>
      <c r="E4" s="39">
        <v>0</v>
      </c>
      <c r="F4" s="10">
        <v>2539</v>
      </c>
      <c r="G4" s="11">
        <v>2691</v>
      </c>
      <c r="H4" s="39">
        <v>0</v>
      </c>
      <c r="I4" s="10">
        <v>2388</v>
      </c>
      <c r="J4" s="11">
        <v>0</v>
      </c>
      <c r="K4" s="39">
        <v>0</v>
      </c>
      <c r="L4" s="10">
        <v>2396</v>
      </c>
      <c r="M4" s="11">
        <v>0</v>
      </c>
      <c r="N4" s="39">
        <v>1658</v>
      </c>
      <c r="O4" s="10">
        <v>2655</v>
      </c>
      <c r="P4" s="11">
        <v>2101</v>
      </c>
      <c r="Q4" s="39">
        <v>0</v>
      </c>
      <c r="R4" s="10">
        <v>2345</v>
      </c>
      <c r="S4" s="11">
        <v>0</v>
      </c>
      <c r="T4" s="39">
        <v>0</v>
      </c>
      <c r="U4" s="10">
        <v>2363</v>
      </c>
      <c r="V4" s="11">
        <v>2137</v>
      </c>
      <c r="W4" s="39">
        <v>1590</v>
      </c>
      <c r="X4" s="10">
        <v>2423</v>
      </c>
      <c r="Y4" s="11">
        <v>2478</v>
      </c>
      <c r="Z4" s="39">
        <v>0</v>
      </c>
      <c r="AA4" s="10">
        <v>2421</v>
      </c>
      <c r="AB4" s="11">
        <v>0</v>
      </c>
      <c r="AC4" s="39">
        <v>0</v>
      </c>
      <c r="AD4" s="10">
        <v>2246</v>
      </c>
      <c r="AE4" s="11">
        <v>0</v>
      </c>
      <c r="AF4" s="39">
        <v>0</v>
      </c>
      <c r="AG4" s="10">
        <v>0</v>
      </c>
      <c r="AH4" s="11">
        <v>2102</v>
      </c>
      <c r="AI4" s="39">
        <v>0</v>
      </c>
      <c r="AJ4" s="10">
        <v>2452</v>
      </c>
      <c r="AK4" s="11">
        <v>2432</v>
      </c>
      <c r="AL4" s="39">
        <v>0</v>
      </c>
      <c r="AM4" s="10">
        <v>2204</v>
      </c>
      <c r="AN4" s="11">
        <v>2209</v>
      </c>
      <c r="AO4" s="39">
        <v>1755</v>
      </c>
      <c r="AP4" s="10">
        <v>0</v>
      </c>
      <c r="AQ4" s="11">
        <v>0</v>
      </c>
      <c r="AR4" s="39">
        <v>0</v>
      </c>
      <c r="AS4" s="10">
        <v>0</v>
      </c>
      <c r="AT4" s="11">
        <v>0</v>
      </c>
      <c r="AU4" s="39">
        <v>0</v>
      </c>
      <c r="AV4" s="10">
        <v>2534</v>
      </c>
      <c r="AW4" s="11">
        <v>2445</v>
      </c>
      <c r="AX4" s="39">
        <v>0</v>
      </c>
      <c r="AY4" s="10">
        <v>2405</v>
      </c>
      <c r="AZ4" s="11">
        <v>2379</v>
      </c>
      <c r="BA4" s="39">
        <v>1841</v>
      </c>
      <c r="BB4" s="10">
        <v>0</v>
      </c>
      <c r="BC4" s="11">
        <v>0</v>
      </c>
      <c r="BD4" s="39">
        <v>0</v>
      </c>
      <c r="BE4" s="10">
        <v>2501</v>
      </c>
      <c r="BF4" s="11">
        <v>0</v>
      </c>
      <c r="BG4" s="39">
        <v>0</v>
      </c>
      <c r="BH4" s="10"/>
      <c r="BI4" s="11"/>
      <c r="BJ4" s="39"/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7"/>
      <c r="B5" s="7" t="s">
        <v>1</v>
      </c>
      <c r="C5" s="12">
        <v>0</v>
      </c>
      <c r="D5" s="13">
        <v>0</v>
      </c>
      <c r="E5" s="40">
        <v>0</v>
      </c>
      <c r="F5" s="12">
        <v>2010</v>
      </c>
      <c r="G5" s="13">
        <v>1964</v>
      </c>
      <c r="H5" s="40">
        <v>1476</v>
      </c>
      <c r="I5" s="12">
        <v>2039</v>
      </c>
      <c r="J5" s="13">
        <v>0</v>
      </c>
      <c r="K5" s="40">
        <v>0</v>
      </c>
      <c r="L5" s="12">
        <v>1875</v>
      </c>
      <c r="M5" s="13">
        <v>0</v>
      </c>
      <c r="N5" s="40">
        <v>1483</v>
      </c>
      <c r="O5" s="12">
        <v>1974</v>
      </c>
      <c r="P5" s="13">
        <v>1949</v>
      </c>
      <c r="Q5" s="40">
        <v>0</v>
      </c>
      <c r="R5" s="12">
        <v>1980</v>
      </c>
      <c r="S5" s="13">
        <v>0</v>
      </c>
      <c r="T5" s="40">
        <v>0</v>
      </c>
      <c r="U5" s="12">
        <v>2027</v>
      </c>
      <c r="V5" s="13">
        <v>0</v>
      </c>
      <c r="W5" s="40">
        <v>1430</v>
      </c>
      <c r="X5" s="12">
        <v>2029</v>
      </c>
      <c r="Y5" s="13">
        <v>1993</v>
      </c>
      <c r="Z5" s="40">
        <v>0</v>
      </c>
      <c r="AA5" s="12">
        <v>1975</v>
      </c>
      <c r="AB5" s="13">
        <v>0</v>
      </c>
      <c r="AC5" s="40">
        <v>1562</v>
      </c>
      <c r="AD5" s="12">
        <v>1938</v>
      </c>
      <c r="AE5" s="13">
        <v>0</v>
      </c>
      <c r="AF5" s="40">
        <v>0</v>
      </c>
      <c r="AG5" s="12">
        <v>1876</v>
      </c>
      <c r="AH5" s="13">
        <v>0</v>
      </c>
      <c r="AI5" s="40">
        <v>0</v>
      </c>
      <c r="AJ5" s="12">
        <v>2065</v>
      </c>
      <c r="AK5" s="13">
        <v>0</v>
      </c>
      <c r="AL5" s="40">
        <v>0</v>
      </c>
      <c r="AM5" s="12">
        <v>1997</v>
      </c>
      <c r="AN5" s="13">
        <v>2052</v>
      </c>
      <c r="AO5" s="40">
        <v>1507</v>
      </c>
      <c r="AP5" s="12">
        <v>0</v>
      </c>
      <c r="AQ5" s="13">
        <v>0</v>
      </c>
      <c r="AR5" s="40">
        <v>1615</v>
      </c>
      <c r="AS5" s="12">
        <v>0</v>
      </c>
      <c r="AT5" s="13">
        <v>0</v>
      </c>
      <c r="AU5" s="40">
        <v>0</v>
      </c>
      <c r="AV5" s="12">
        <v>2046</v>
      </c>
      <c r="AW5" s="13">
        <v>2079</v>
      </c>
      <c r="AX5" s="40">
        <v>0</v>
      </c>
      <c r="AY5" s="12">
        <v>0</v>
      </c>
      <c r="AZ5" s="13">
        <v>1997</v>
      </c>
      <c r="BA5" s="40">
        <v>1708</v>
      </c>
      <c r="BB5" s="12">
        <v>1675</v>
      </c>
      <c r="BC5" s="13">
        <v>0</v>
      </c>
      <c r="BD5" s="40">
        <v>0</v>
      </c>
      <c r="BE5" s="12">
        <v>0</v>
      </c>
      <c r="BF5" s="13">
        <v>0</v>
      </c>
      <c r="BG5" s="40">
        <v>0</v>
      </c>
      <c r="BH5" s="12"/>
      <c r="BI5" s="13"/>
      <c r="BJ5" s="40"/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7"/>
      <c r="B6" s="7" t="s">
        <v>2</v>
      </c>
      <c r="C6" s="12">
        <v>0</v>
      </c>
      <c r="D6" s="13">
        <v>0</v>
      </c>
      <c r="E6" s="40">
        <v>0</v>
      </c>
      <c r="F6" s="12">
        <v>1676</v>
      </c>
      <c r="G6" s="13">
        <v>0</v>
      </c>
      <c r="H6" s="40">
        <v>1333</v>
      </c>
      <c r="I6" s="12">
        <v>1458</v>
      </c>
      <c r="J6" s="13">
        <v>0</v>
      </c>
      <c r="K6" s="40">
        <v>0</v>
      </c>
      <c r="L6" s="12">
        <v>0</v>
      </c>
      <c r="M6" s="13">
        <v>0</v>
      </c>
      <c r="N6" s="40">
        <v>1305</v>
      </c>
      <c r="O6" s="12">
        <v>0</v>
      </c>
      <c r="P6" s="13">
        <v>0</v>
      </c>
      <c r="Q6" s="40">
        <v>0</v>
      </c>
      <c r="R6" s="12">
        <v>0</v>
      </c>
      <c r="S6" s="13">
        <v>0</v>
      </c>
      <c r="T6" s="40">
        <v>0</v>
      </c>
      <c r="U6" s="12">
        <v>0</v>
      </c>
      <c r="V6" s="13">
        <v>0</v>
      </c>
      <c r="W6" s="40">
        <v>1296</v>
      </c>
      <c r="X6" s="12">
        <v>0</v>
      </c>
      <c r="Y6" s="13">
        <v>0</v>
      </c>
      <c r="Z6" s="40">
        <v>0</v>
      </c>
      <c r="AA6" s="12">
        <v>0</v>
      </c>
      <c r="AB6" s="13">
        <v>0</v>
      </c>
      <c r="AC6" s="40">
        <v>1251</v>
      </c>
      <c r="AD6" s="12">
        <v>1725</v>
      </c>
      <c r="AE6" s="13">
        <v>0</v>
      </c>
      <c r="AF6" s="40">
        <v>1089</v>
      </c>
      <c r="AG6" s="12">
        <v>0</v>
      </c>
      <c r="AH6" s="13">
        <v>0</v>
      </c>
      <c r="AI6" s="40">
        <v>0</v>
      </c>
      <c r="AJ6" s="12">
        <v>0</v>
      </c>
      <c r="AK6" s="13">
        <v>0</v>
      </c>
      <c r="AL6" s="40">
        <v>0</v>
      </c>
      <c r="AM6" s="12">
        <v>1758</v>
      </c>
      <c r="AN6" s="13">
        <v>0</v>
      </c>
      <c r="AO6" s="40">
        <v>1095</v>
      </c>
      <c r="AP6" s="12">
        <v>0</v>
      </c>
      <c r="AQ6" s="13">
        <v>0</v>
      </c>
      <c r="AR6" s="40">
        <v>1265</v>
      </c>
      <c r="AS6" s="12">
        <v>0</v>
      </c>
      <c r="AT6" s="13">
        <v>0</v>
      </c>
      <c r="AU6" s="40">
        <v>1054</v>
      </c>
      <c r="AV6" s="12">
        <v>1907</v>
      </c>
      <c r="AW6" s="13">
        <v>1726</v>
      </c>
      <c r="AX6" s="40">
        <v>0</v>
      </c>
      <c r="AY6" s="12">
        <v>0</v>
      </c>
      <c r="AZ6" s="13">
        <v>0</v>
      </c>
      <c r="BA6" s="40">
        <v>1356</v>
      </c>
      <c r="BB6" s="12">
        <v>0</v>
      </c>
      <c r="BC6" s="13">
        <v>1589</v>
      </c>
      <c r="BD6" s="40">
        <v>0</v>
      </c>
      <c r="BE6" s="12">
        <v>1832</v>
      </c>
      <c r="BF6" s="13">
        <v>0</v>
      </c>
      <c r="BG6" s="40">
        <v>0</v>
      </c>
      <c r="BH6" s="12"/>
      <c r="BI6" s="13"/>
      <c r="BJ6" s="40"/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7"/>
      <c r="B7" s="7" t="s">
        <v>3</v>
      </c>
      <c r="C7" s="12">
        <v>0</v>
      </c>
      <c r="D7" s="13">
        <v>0</v>
      </c>
      <c r="E7" s="40">
        <v>840</v>
      </c>
      <c r="F7" s="12">
        <v>0</v>
      </c>
      <c r="G7" s="13">
        <v>0</v>
      </c>
      <c r="H7" s="40">
        <v>1134</v>
      </c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1189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833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0</v>
      </c>
      <c r="AA7" s="12">
        <v>0</v>
      </c>
      <c r="AB7" s="13">
        <v>0</v>
      </c>
      <c r="AC7" s="40">
        <v>1014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741</v>
      </c>
      <c r="AJ7" s="12">
        <v>1470</v>
      </c>
      <c r="AK7" s="13">
        <v>0</v>
      </c>
      <c r="AL7" s="40">
        <v>0</v>
      </c>
      <c r="AM7" s="12">
        <v>0</v>
      </c>
      <c r="AN7" s="13">
        <v>0</v>
      </c>
      <c r="AO7" s="40">
        <v>1114</v>
      </c>
      <c r="AP7" s="12">
        <v>0</v>
      </c>
      <c r="AQ7" s="13">
        <v>0</v>
      </c>
      <c r="AR7" s="40">
        <v>995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918</v>
      </c>
      <c r="BB7" s="12">
        <v>1449</v>
      </c>
      <c r="BC7" s="13">
        <v>0</v>
      </c>
      <c r="BD7" s="40">
        <v>1048</v>
      </c>
      <c r="BE7" s="12">
        <v>0</v>
      </c>
      <c r="BF7" s="13">
        <v>0</v>
      </c>
      <c r="BG7" s="40">
        <v>756</v>
      </c>
      <c r="BH7" s="12"/>
      <c r="BI7" s="13"/>
      <c r="BJ7" s="40"/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7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/>
      <c r="BI8" s="15"/>
      <c r="BJ8" s="41"/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7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2160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1695</v>
      </c>
      <c r="BE9" s="10">
        <v>0</v>
      </c>
      <c r="BF9" s="11">
        <v>0</v>
      </c>
      <c r="BG9" s="39">
        <v>0</v>
      </c>
      <c r="BH9" s="10"/>
      <c r="BI9" s="11"/>
      <c r="BJ9" s="39"/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7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1348</v>
      </c>
      <c r="O10" s="12">
        <v>0</v>
      </c>
      <c r="P10" s="13">
        <v>0</v>
      </c>
      <c r="Q10" s="40">
        <v>1301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1753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1333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0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0</v>
      </c>
      <c r="BH10" s="12"/>
      <c r="BI10" s="13"/>
      <c r="BJ10" s="40"/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7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1218</v>
      </c>
      <c r="O11" s="12">
        <v>0</v>
      </c>
      <c r="P11" s="13">
        <v>0</v>
      </c>
      <c r="Q11" s="40">
        <v>888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1193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1101</v>
      </c>
      <c r="AM11" s="12">
        <v>0</v>
      </c>
      <c r="AN11" s="13">
        <v>0</v>
      </c>
      <c r="AO11" s="40">
        <v>1161</v>
      </c>
      <c r="AP11" s="12">
        <v>0</v>
      </c>
      <c r="AQ11" s="13">
        <v>0</v>
      </c>
      <c r="AR11" s="40">
        <v>1153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1286</v>
      </c>
      <c r="BB11" s="12">
        <v>0</v>
      </c>
      <c r="BC11" s="13">
        <v>0</v>
      </c>
      <c r="BD11" s="40">
        <v>0</v>
      </c>
      <c r="BE11" s="12">
        <v>0</v>
      </c>
      <c r="BF11" s="13">
        <v>0</v>
      </c>
      <c r="BG11" s="40">
        <v>919</v>
      </c>
      <c r="BH11" s="12"/>
      <c r="BI11" s="13"/>
      <c r="BJ11" s="40"/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7"/>
      <c r="B12" s="7" t="s">
        <v>8</v>
      </c>
      <c r="C12" s="12">
        <v>0</v>
      </c>
      <c r="D12" s="13">
        <v>0</v>
      </c>
      <c r="E12" s="40">
        <v>750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847</v>
      </c>
      <c r="L12" s="12">
        <v>0</v>
      </c>
      <c r="M12" s="13">
        <v>838</v>
      </c>
      <c r="N12" s="40">
        <v>866</v>
      </c>
      <c r="O12" s="12">
        <v>0</v>
      </c>
      <c r="P12" s="13">
        <v>0</v>
      </c>
      <c r="Q12" s="40">
        <v>711</v>
      </c>
      <c r="R12" s="12">
        <v>0</v>
      </c>
      <c r="S12" s="13">
        <v>0</v>
      </c>
      <c r="T12" s="40">
        <v>792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0</v>
      </c>
      <c r="AA12" s="12">
        <v>0</v>
      </c>
      <c r="AB12" s="13">
        <v>0</v>
      </c>
      <c r="AC12" s="40">
        <v>931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0</v>
      </c>
      <c r="AJ12" s="12">
        <v>0</v>
      </c>
      <c r="AK12" s="13">
        <v>0</v>
      </c>
      <c r="AL12" s="40">
        <v>881</v>
      </c>
      <c r="AM12" s="12">
        <v>0</v>
      </c>
      <c r="AN12" s="13">
        <v>976</v>
      </c>
      <c r="AO12" s="40">
        <v>935</v>
      </c>
      <c r="AP12" s="12">
        <v>0</v>
      </c>
      <c r="AQ12" s="13">
        <v>0</v>
      </c>
      <c r="AR12" s="40">
        <v>897</v>
      </c>
      <c r="AS12" s="12">
        <v>0</v>
      </c>
      <c r="AT12" s="13">
        <v>0</v>
      </c>
      <c r="AU12" s="40">
        <v>756</v>
      </c>
      <c r="AV12" s="12">
        <v>0</v>
      </c>
      <c r="AW12" s="13">
        <v>0</v>
      </c>
      <c r="AX12" s="40">
        <v>0</v>
      </c>
      <c r="AY12" s="12">
        <v>0</v>
      </c>
      <c r="AZ12" s="13">
        <v>0</v>
      </c>
      <c r="BA12" s="40">
        <v>941</v>
      </c>
      <c r="BB12" s="12">
        <v>0</v>
      </c>
      <c r="BC12" s="13">
        <v>0</v>
      </c>
      <c r="BD12" s="40">
        <v>828</v>
      </c>
      <c r="BE12" s="12">
        <v>0</v>
      </c>
      <c r="BF12" s="13">
        <v>0</v>
      </c>
      <c r="BG12" s="40">
        <v>731</v>
      </c>
      <c r="BH12" s="12"/>
      <c r="BI12" s="13"/>
      <c r="BJ12" s="40"/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7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813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/>
      <c r="BI13" s="15"/>
      <c r="BJ13" s="41"/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7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/>
      <c r="BI14" s="11"/>
      <c r="BJ14" s="39"/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7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/>
      <c r="BI15" s="13"/>
      <c r="BJ15" s="40"/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7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/>
      <c r="BI16" s="13"/>
      <c r="BJ16" s="40"/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7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/>
      <c r="BI17" s="13"/>
      <c r="BJ17" s="40"/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8"/>
      <c r="B18" s="6" t="s">
        <v>14</v>
      </c>
      <c r="C18" s="14">
        <v>0</v>
      </c>
      <c r="D18" s="15">
        <v>0</v>
      </c>
      <c r="E18" s="41">
        <v>639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792</v>
      </c>
      <c r="O18" s="14">
        <v>0</v>
      </c>
      <c r="P18" s="15">
        <v>0</v>
      </c>
      <c r="Q18" s="41">
        <v>713</v>
      </c>
      <c r="R18" s="14">
        <v>650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694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659</v>
      </c>
      <c r="AJ18" s="14">
        <v>0</v>
      </c>
      <c r="AK18" s="15">
        <v>702</v>
      </c>
      <c r="AL18" s="41">
        <v>708</v>
      </c>
      <c r="AM18" s="14">
        <v>0</v>
      </c>
      <c r="AN18" s="15">
        <v>0</v>
      </c>
      <c r="AO18" s="41">
        <v>685</v>
      </c>
      <c r="AP18" s="14">
        <v>0</v>
      </c>
      <c r="AQ18" s="15">
        <v>0</v>
      </c>
      <c r="AR18" s="41">
        <v>662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696</v>
      </c>
      <c r="BB18" s="14">
        <v>0</v>
      </c>
      <c r="BC18" s="15">
        <v>0</v>
      </c>
      <c r="BD18" s="41">
        <v>678</v>
      </c>
      <c r="BE18" s="14">
        <v>0</v>
      </c>
      <c r="BF18" s="15">
        <v>0</v>
      </c>
      <c r="BG18" s="41">
        <v>0</v>
      </c>
      <c r="BH18" s="14"/>
      <c r="BI18" s="15"/>
      <c r="BJ18" s="41"/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6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1844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1738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/>
      <c r="BI19" s="11"/>
      <c r="BJ19" s="39"/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7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1459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1529</v>
      </c>
      <c r="V20" s="13">
        <v>0</v>
      </c>
      <c r="W20" s="40">
        <v>0</v>
      </c>
      <c r="X20" s="12">
        <v>0</v>
      </c>
      <c r="Y20" s="13">
        <v>1642</v>
      </c>
      <c r="Z20" s="40">
        <v>0</v>
      </c>
      <c r="AA20" s="12">
        <v>0</v>
      </c>
      <c r="AB20" s="13">
        <v>1602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1694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1615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1698</v>
      </c>
      <c r="AX20" s="40">
        <v>0</v>
      </c>
      <c r="AY20" s="12">
        <v>0</v>
      </c>
      <c r="AZ20" s="13">
        <v>1664</v>
      </c>
      <c r="BA20" s="40">
        <v>0</v>
      </c>
      <c r="BB20" s="12">
        <v>0</v>
      </c>
      <c r="BC20" s="13">
        <v>1657</v>
      </c>
      <c r="BD20" s="40">
        <v>0</v>
      </c>
      <c r="BE20" s="12">
        <v>0</v>
      </c>
      <c r="BF20" s="13">
        <v>0</v>
      </c>
      <c r="BG20" s="40">
        <v>0</v>
      </c>
      <c r="BH20" s="12"/>
      <c r="BI20" s="13"/>
      <c r="BJ20" s="40"/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7"/>
      <c r="B21" s="7" t="s">
        <v>2</v>
      </c>
      <c r="C21" s="12">
        <v>0</v>
      </c>
      <c r="D21" s="13">
        <v>0</v>
      </c>
      <c r="E21" s="40">
        <v>0</v>
      </c>
      <c r="F21" s="12">
        <v>1439</v>
      </c>
      <c r="G21" s="13">
        <v>1466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1606</v>
      </c>
      <c r="V21" s="13">
        <v>0</v>
      </c>
      <c r="W21" s="40">
        <v>0</v>
      </c>
      <c r="X21" s="12">
        <v>0</v>
      </c>
      <c r="Y21" s="13">
        <v>1398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1503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1636</v>
      </c>
      <c r="BA21" s="40">
        <v>0</v>
      </c>
      <c r="BB21" s="12">
        <v>0</v>
      </c>
      <c r="BC21" s="13">
        <v>1639</v>
      </c>
      <c r="BD21" s="40">
        <v>0</v>
      </c>
      <c r="BE21" s="12">
        <v>0</v>
      </c>
      <c r="BF21" s="13">
        <v>0</v>
      </c>
      <c r="BG21" s="40">
        <v>0</v>
      </c>
      <c r="BH21" s="12"/>
      <c r="BI21" s="13"/>
      <c r="BJ21" s="40"/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7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1510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1418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/>
      <c r="BI22" s="13"/>
      <c r="BJ22" s="40"/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7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/>
      <c r="BI23" s="15"/>
      <c r="BJ23" s="41"/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7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/>
      <c r="BI24" s="11"/>
      <c r="BJ24" s="39"/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7"/>
      <c r="B25" s="7" t="s">
        <v>6</v>
      </c>
      <c r="C25" s="12">
        <v>0</v>
      </c>
      <c r="D25" s="13">
        <v>0</v>
      </c>
      <c r="E25" s="40">
        <v>0</v>
      </c>
      <c r="F25" s="12">
        <v>0</v>
      </c>
      <c r="G25" s="13">
        <v>1605</v>
      </c>
      <c r="H25" s="40">
        <v>0</v>
      </c>
      <c r="I25" s="12">
        <v>0</v>
      </c>
      <c r="J25" s="13">
        <v>0</v>
      </c>
      <c r="K25" s="40">
        <v>0</v>
      </c>
      <c r="L25" s="12">
        <v>0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1614</v>
      </c>
      <c r="V25" s="13">
        <v>0</v>
      </c>
      <c r="W25" s="40">
        <v>0</v>
      </c>
      <c r="X25" s="12">
        <v>0</v>
      </c>
      <c r="Y25" s="13">
        <v>0</v>
      </c>
      <c r="Z25" s="40">
        <v>0</v>
      </c>
      <c r="AA25" s="12">
        <v>0</v>
      </c>
      <c r="AB25" s="13">
        <v>0</v>
      </c>
      <c r="AC25" s="40">
        <v>0</v>
      </c>
      <c r="AD25" s="12">
        <v>0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0</v>
      </c>
      <c r="AK25" s="13">
        <v>1622</v>
      </c>
      <c r="AL25" s="40">
        <v>0</v>
      </c>
      <c r="AM25" s="12">
        <v>0</v>
      </c>
      <c r="AN25" s="13">
        <v>1590</v>
      </c>
      <c r="AO25" s="40">
        <v>0</v>
      </c>
      <c r="AP25" s="12">
        <v>0</v>
      </c>
      <c r="AQ25" s="13">
        <v>0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1653</v>
      </c>
      <c r="AX25" s="40">
        <v>0</v>
      </c>
      <c r="AY25" s="12">
        <v>0</v>
      </c>
      <c r="AZ25" s="13">
        <v>0</v>
      </c>
      <c r="BA25" s="40">
        <v>0</v>
      </c>
      <c r="BB25" s="12">
        <v>0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/>
      <c r="BI25" s="13"/>
      <c r="BJ25" s="40"/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7"/>
      <c r="B26" s="7" t="s">
        <v>7</v>
      </c>
      <c r="C26" s="12">
        <v>0</v>
      </c>
      <c r="D26" s="13">
        <v>0</v>
      </c>
      <c r="E26" s="40">
        <v>0</v>
      </c>
      <c r="F26" s="12">
        <v>0</v>
      </c>
      <c r="G26" s="13">
        <v>1315</v>
      </c>
      <c r="H26" s="40">
        <v>0</v>
      </c>
      <c r="I26" s="12">
        <v>0</v>
      </c>
      <c r="J26" s="13">
        <v>1517</v>
      </c>
      <c r="K26" s="40">
        <v>0</v>
      </c>
      <c r="L26" s="12">
        <v>1442</v>
      </c>
      <c r="M26" s="13">
        <v>0</v>
      </c>
      <c r="N26" s="40">
        <v>0</v>
      </c>
      <c r="O26" s="12">
        <v>0</v>
      </c>
      <c r="P26" s="13">
        <v>0</v>
      </c>
      <c r="Q26" s="40">
        <v>0</v>
      </c>
      <c r="R26" s="12">
        <v>0</v>
      </c>
      <c r="S26" s="13">
        <v>0</v>
      </c>
      <c r="T26" s="40">
        <v>0</v>
      </c>
      <c r="U26" s="12">
        <v>1539</v>
      </c>
      <c r="V26" s="13">
        <v>0</v>
      </c>
      <c r="W26" s="40">
        <v>0</v>
      </c>
      <c r="X26" s="12">
        <v>0</v>
      </c>
      <c r="Y26" s="13">
        <v>1450</v>
      </c>
      <c r="Z26" s="40">
        <v>0</v>
      </c>
      <c r="AA26" s="12">
        <v>0</v>
      </c>
      <c r="AB26" s="13">
        <v>1438</v>
      </c>
      <c r="AC26" s="40">
        <v>0</v>
      </c>
      <c r="AD26" s="12">
        <v>0</v>
      </c>
      <c r="AE26" s="13">
        <v>0</v>
      </c>
      <c r="AF26" s="40">
        <v>0</v>
      </c>
      <c r="AG26" s="12">
        <v>0</v>
      </c>
      <c r="AH26" s="13">
        <v>0</v>
      </c>
      <c r="AI26" s="40">
        <v>0</v>
      </c>
      <c r="AJ26" s="12">
        <v>0</v>
      </c>
      <c r="AK26" s="13">
        <v>1510</v>
      </c>
      <c r="AL26" s="40">
        <v>0</v>
      </c>
      <c r="AM26" s="12">
        <v>0</v>
      </c>
      <c r="AN26" s="13">
        <v>1491</v>
      </c>
      <c r="AO26" s="40">
        <v>0</v>
      </c>
      <c r="AP26" s="12">
        <v>0</v>
      </c>
      <c r="AQ26" s="13">
        <v>1524</v>
      </c>
      <c r="AR26" s="40">
        <v>0</v>
      </c>
      <c r="AS26" s="12">
        <v>0</v>
      </c>
      <c r="AT26" s="13">
        <v>0</v>
      </c>
      <c r="AU26" s="40">
        <v>0</v>
      </c>
      <c r="AV26" s="12">
        <v>0</v>
      </c>
      <c r="AW26" s="13">
        <v>1614</v>
      </c>
      <c r="AX26" s="40">
        <v>0</v>
      </c>
      <c r="AY26" s="12">
        <v>0</v>
      </c>
      <c r="AZ26" s="13">
        <v>0</v>
      </c>
      <c r="BA26" s="40">
        <v>0</v>
      </c>
      <c r="BB26" s="12">
        <v>0</v>
      </c>
      <c r="BC26" s="13">
        <v>1616</v>
      </c>
      <c r="BD26" s="40">
        <v>0</v>
      </c>
      <c r="BE26" s="12">
        <v>0</v>
      </c>
      <c r="BF26" s="13">
        <v>0</v>
      </c>
      <c r="BG26" s="40">
        <v>0</v>
      </c>
      <c r="BH26" s="12"/>
      <c r="BI26" s="13"/>
      <c r="BJ26" s="40"/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7"/>
      <c r="B27" s="7" t="s">
        <v>8</v>
      </c>
      <c r="C27" s="12">
        <v>0</v>
      </c>
      <c r="D27" s="13">
        <v>0</v>
      </c>
      <c r="E27" s="40">
        <v>0</v>
      </c>
      <c r="F27" s="12">
        <v>842</v>
      </c>
      <c r="G27" s="13">
        <v>0</v>
      </c>
      <c r="H27" s="40">
        <v>0</v>
      </c>
      <c r="I27" s="12">
        <v>0</v>
      </c>
      <c r="J27" s="13">
        <v>1385</v>
      </c>
      <c r="K27" s="40">
        <v>0</v>
      </c>
      <c r="L27" s="12">
        <v>0</v>
      </c>
      <c r="M27" s="13">
        <v>0</v>
      </c>
      <c r="N27" s="40">
        <v>826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1458</v>
      </c>
      <c r="V27" s="13">
        <v>0</v>
      </c>
      <c r="W27" s="40">
        <v>0</v>
      </c>
      <c r="X27" s="12">
        <v>0</v>
      </c>
      <c r="Y27" s="13">
        <v>1286</v>
      </c>
      <c r="Z27" s="40">
        <v>0</v>
      </c>
      <c r="AA27" s="12">
        <v>0</v>
      </c>
      <c r="AB27" s="13">
        <v>1375</v>
      </c>
      <c r="AC27" s="40">
        <v>1004</v>
      </c>
      <c r="AD27" s="12">
        <v>0</v>
      </c>
      <c r="AE27" s="13">
        <v>0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1480</v>
      </c>
      <c r="AL27" s="40">
        <v>0</v>
      </c>
      <c r="AM27" s="12">
        <v>0</v>
      </c>
      <c r="AN27" s="13">
        <v>1453</v>
      </c>
      <c r="AO27" s="40">
        <v>0</v>
      </c>
      <c r="AP27" s="12">
        <v>0</v>
      </c>
      <c r="AQ27" s="13">
        <v>1327</v>
      </c>
      <c r="AR27" s="40">
        <v>0</v>
      </c>
      <c r="AS27" s="12">
        <v>0</v>
      </c>
      <c r="AT27" s="13">
        <v>0</v>
      </c>
      <c r="AU27" s="40">
        <v>0</v>
      </c>
      <c r="AV27" s="12">
        <v>0</v>
      </c>
      <c r="AW27" s="13">
        <v>1437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1504</v>
      </c>
      <c r="BD27" s="40">
        <v>0</v>
      </c>
      <c r="BE27" s="12">
        <v>0</v>
      </c>
      <c r="BF27" s="13">
        <v>0</v>
      </c>
      <c r="BG27" s="40">
        <v>0</v>
      </c>
      <c r="BH27" s="12"/>
      <c r="BI27" s="13"/>
      <c r="BJ27" s="40"/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7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/>
      <c r="BI28" s="15"/>
      <c r="BJ28" s="41"/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7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/>
      <c r="BI29" s="11"/>
      <c r="BJ29" s="39"/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7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/>
      <c r="BI30" s="13"/>
      <c r="BJ30" s="40"/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7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1339</v>
      </c>
      <c r="H31" s="40">
        <v>0</v>
      </c>
      <c r="I31" s="12">
        <v>0</v>
      </c>
      <c r="J31" s="13">
        <v>0</v>
      </c>
      <c r="K31" s="40">
        <v>0</v>
      </c>
      <c r="L31" s="12">
        <v>1478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1494</v>
      </c>
      <c r="AL31" s="40">
        <v>0</v>
      </c>
      <c r="AM31" s="12">
        <v>0</v>
      </c>
      <c r="AN31" s="13">
        <v>1455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/>
      <c r="BI31" s="13"/>
      <c r="BJ31" s="40"/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7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812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/>
      <c r="BI32" s="13"/>
      <c r="BJ32" s="40"/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8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650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/>
      <c r="BI33" s="15"/>
      <c r="BJ33" s="41"/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7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/>
      <c r="BI34" s="11"/>
      <c r="BJ34" s="39"/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7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/>
      <c r="BI35" s="13"/>
      <c r="BJ35" s="40"/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7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/>
      <c r="BI36" s="13"/>
      <c r="BJ36" s="40"/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7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648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/>
      <c r="BI37" s="13"/>
      <c r="BJ37" s="40"/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7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/>
      <c r="BI38" s="15"/>
      <c r="BJ38" s="41"/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7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/>
      <c r="BI39" s="11"/>
      <c r="BJ39" s="39"/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7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/>
      <c r="BI40" s="13"/>
      <c r="BJ40" s="40"/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7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/>
      <c r="BI41" s="13"/>
      <c r="BJ41" s="40"/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7"/>
      <c r="B42" s="7" t="s">
        <v>8</v>
      </c>
      <c r="C42" s="12">
        <v>0</v>
      </c>
      <c r="D42" s="13">
        <v>0</v>
      </c>
      <c r="E42" s="40">
        <v>689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0</v>
      </c>
      <c r="M42" s="13">
        <v>814</v>
      </c>
      <c r="N42" s="40">
        <v>809</v>
      </c>
      <c r="O42" s="12">
        <v>0</v>
      </c>
      <c r="P42" s="13">
        <v>0</v>
      </c>
      <c r="Q42" s="40">
        <v>656</v>
      </c>
      <c r="R42" s="12">
        <v>0</v>
      </c>
      <c r="S42" s="13">
        <v>0</v>
      </c>
      <c r="T42" s="40">
        <v>775</v>
      </c>
      <c r="U42" s="12">
        <v>0</v>
      </c>
      <c r="V42" s="13">
        <v>0</v>
      </c>
      <c r="W42" s="40">
        <v>731</v>
      </c>
      <c r="X42" s="12">
        <v>0</v>
      </c>
      <c r="Y42" s="13">
        <v>0</v>
      </c>
      <c r="Z42" s="40">
        <v>0</v>
      </c>
      <c r="AA42" s="12">
        <v>0</v>
      </c>
      <c r="AB42" s="13">
        <v>860</v>
      </c>
      <c r="AC42" s="40">
        <v>813</v>
      </c>
      <c r="AD42" s="12">
        <v>0</v>
      </c>
      <c r="AE42" s="13">
        <v>0</v>
      </c>
      <c r="AF42" s="40">
        <v>853</v>
      </c>
      <c r="AG42" s="12">
        <v>0</v>
      </c>
      <c r="AH42" s="13">
        <v>608</v>
      </c>
      <c r="AI42" s="40">
        <v>794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0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619</v>
      </c>
      <c r="BB42" s="12">
        <v>0</v>
      </c>
      <c r="BC42" s="13">
        <v>0</v>
      </c>
      <c r="BD42" s="40">
        <v>0</v>
      </c>
      <c r="BE42" s="12">
        <v>0</v>
      </c>
      <c r="BF42" s="13">
        <v>0</v>
      </c>
      <c r="BG42" s="40">
        <v>703</v>
      </c>
      <c r="BH42" s="12"/>
      <c r="BI42" s="13"/>
      <c r="BJ42" s="40"/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7"/>
      <c r="B43" s="6" t="s">
        <v>9</v>
      </c>
      <c r="C43" s="14">
        <v>0</v>
      </c>
      <c r="D43" s="15">
        <v>0</v>
      </c>
      <c r="E43" s="41">
        <v>694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683</v>
      </c>
      <c r="N43" s="41">
        <v>760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604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673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769</v>
      </c>
      <c r="AO43" s="41">
        <v>728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631</v>
      </c>
      <c r="BE43" s="14">
        <v>0</v>
      </c>
      <c r="BF43" s="15">
        <v>0</v>
      </c>
      <c r="BG43" s="41">
        <v>0</v>
      </c>
      <c r="BH43" s="14"/>
      <c r="BI43" s="15"/>
      <c r="BJ43" s="41"/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7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/>
      <c r="BI44" s="11"/>
      <c r="BJ44" s="39"/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7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/>
      <c r="BI45" s="13"/>
      <c r="BJ45" s="40"/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7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630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/>
      <c r="BI46" s="13"/>
      <c r="BJ46" s="40"/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7"/>
      <c r="B47" s="7" t="s">
        <v>13</v>
      </c>
      <c r="C47" s="12">
        <v>0</v>
      </c>
      <c r="D47" s="13">
        <v>0</v>
      </c>
      <c r="E47" s="40">
        <v>739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0</v>
      </c>
      <c r="L47" s="12">
        <v>909</v>
      </c>
      <c r="M47" s="13">
        <v>757</v>
      </c>
      <c r="N47" s="40">
        <v>858</v>
      </c>
      <c r="O47" s="12">
        <v>0</v>
      </c>
      <c r="P47" s="13">
        <v>0</v>
      </c>
      <c r="Q47" s="40">
        <v>731</v>
      </c>
      <c r="R47" s="12">
        <v>0</v>
      </c>
      <c r="S47" s="13">
        <v>0</v>
      </c>
      <c r="T47" s="40">
        <v>595</v>
      </c>
      <c r="U47" s="12">
        <v>0</v>
      </c>
      <c r="V47" s="13">
        <v>0</v>
      </c>
      <c r="W47" s="40">
        <v>735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754</v>
      </c>
      <c r="AD47" s="12">
        <v>0</v>
      </c>
      <c r="AE47" s="13">
        <v>865</v>
      </c>
      <c r="AF47" s="40">
        <v>842</v>
      </c>
      <c r="AG47" s="12">
        <v>0</v>
      </c>
      <c r="AH47" s="13">
        <v>0</v>
      </c>
      <c r="AI47" s="40">
        <v>707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798</v>
      </c>
      <c r="AP47" s="12">
        <v>0</v>
      </c>
      <c r="AQ47" s="13">
        <v>0</v>
      </c>
      <c r="AR47" s="40">
        <v>713</v>
      </c>
      <c r="AS47" s="12">
        <v>0</v>
      </c>
      <c r="AT47" s="13">
        <v>0</v>
      </c>
      <c r="AU47" s="40">
        <v>638</v>
      </c>
      <c r="AV47" s="12">
        <v>0</v>
      </c>
      <c r="AW47" s="13">
        <v>0</v>
      </c>
      <c r="AX47" s="40">
        <v>0</v>
      </c>
      <c r="AY47" s="12">
        <v>0</v>
      </c>
      <c r="AZ47" s="13">
        <v>0</v>
      </c>
      <c r="BA47" s="40">
        <v>848</v>
      </c>
      <c r="BB47" s="12">
        <v>0</v>
      </c>
      <c r="BC47" s="13">
        <v>0</v>
      </c>
      <c r="BD47" s="40">
        <v>691</v>
      </c>
      <c r="BE47" s="12">
        <v>0</v>
      </c>
      <c r="BF47" s="13">
        <v>0</v>
      </c>
      <c r="BG47" s="40">
        <v>0</v>
      </c>
      <c r="BH47" s="12"/>
      <c r="BI47" s="13"/>
      <c r="BJ47" s="40"/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8"/>
      <c r="B48" s="6" t="s">
        <v>14</v>
      </c>
      <c r="C48" s="14">
        <v>0</v>
      </c>
      <c r="D48" s="15">
        <v>0</v>
      </c>
      <c r="E48" s="41">
        <v>636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681</v>
      </c>
      <c r="M48" s="15">
        <v>0</v>
      </c>
      <c r="N48" s="41">
        <v>708</v>
      </c>
      <c r="O48" s="14">
        <v>0</v>
      </c>
      <c r="P48" s="15">
        <v>0</v>
      </c>
      <c r="Q48" s="41">
        <v>628</v>
      </c>
      <c r="R48" s="14">
        <v>0</v>
      </c>
      <c r="S48" s="15">
        <v>0</v>
      </c>
      <c r="T48" s="41">
        <v>636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647</v>
      </c>
      <c r="AD48" s="14">
        <v>652</v>
      </c>
      <c r="AE48" s="15">
        <v>0</v>
      </c>
      <c r="AF48" s="41">
        <v>634</v>
      </c>
      <c r="AG48" s="14">
        <v>0</v>
      </c>
      <c r="AH48" s="15">
        <v>0</v>
      </c>
      <c r="AI48" s="41">
        <v>619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658</v>
      </c>
      <c r="AP48" s="14">
        <v>0</v>
      </c>
      <c r="AQ48" s="15">
        <v>0</v>
      </c>
      <c r="AR48" s="41">
        <v>643</v>
      </c>
      <c r="AS48" s="14">
        <v>0</v>
      </c>
      <c r="AT48" s="15">
        <v>0</v>
      </c>
      <c r="AU48" s="41">
        <v>615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630</v>
      </c>
      <c r="BB48" s="14">
        <v>0</v>
      </c>
      <c r="BC48" s="15">
        <v>0</v>
      </c>
      <c r="BD48" s="41">
        <v>656</v>
      </c>
      <c r="BE48" s="14">
        <v>0</v>
      </c>
      <c r="BF48" s="15">
        <v>0</v>
      </c>
      <c r="BG48" s="41">
        <v>635</v>
      </c>
      <c r="BH48" s="14"/>
      <c r="BI48" s="15"/>
      <c r="BJ48" s="41"/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A34:A48"/>
    <mergeCell ref="C1:E1"/>
    <mergeCell ref="C2:D2"/>
    <mergeCell ref="F2:G2"/>
    <mergeCell ref="I2:J2"/>
    <mergeCell ref="A19:A33"/>
    <mergeCell ref="AD2:AE2"/>
    <mergeCell ref="AG2:AH2"/>
    <mergeCell ref="AJ2:AK2"/>
    <mergeCell ref="AM2:AN2"/>
    <mergeCell ref="AP2:AQ2"/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45537</v>
      </c>
      <c r="C2" s="19">
        <f>牛!$F$2</f>
        <v>45538</v>
      </c>
      <c r="D2" s="19">
        <f>牛!$I$2</f>
        <v>45539</v>
      </c>
      <c r="E2" s="19">
        <f>牛!$L$2</f>
        <v>45540</v>
      </c>
      <c r="F2" s="19">
        <f>牛!$O$2</f>
        <v>45541</v>
      </c>
      <c r="G2" s="19">
        <f>牛!$R$2</f>
        <v>45544</v>
      </c>
      <c r="H2" s="19">
        <f>牛!$U$2</f>
        <v>45545</v>
      </c>
      <c r="I2" s="19">
        <f>牛!$X$2</f>
        <v>45546</v>
      </c>
      <c r="J2" s="19">
        <f>牛!$AA$2</f>
        <v>45547</v>
      </c>
      <c r="K2" s="19">
        <f>牛!$AD$2</f>
        <v>45548</v>
      </c>
      <c r="L2" s="22"/>
    </row>
    <row r="3" spans="1:62" ht="15" customHeight="1" x14ac:dyDescent="0.15">
      <c r="A3" s="23" t="s">
        <v>24</v>
      </c>
      <c r="B3" s="24">
        <v>117</v>
      </c>
      <c r="C3" s="25">
        <v>8</v>
      </c>
      <c r="D3" s="24">
        <v>68</v>
      </c>
      <c r="E3" s="25">
        <v>31</v>
      </c>
      <c r="F3" s="24">
        <v>67</v>
      </c>
      <c r="G3" s="25">
        <v>112</v>
      </c>
      <c r="H3" s="24">
        <v>80</v>
      </c>
      <c r="I3" s="25">
        <v>50</v>
      </c>
      <c r="J3" s="24">
        <v>32</v>
      </c>
      <c r="K3" s="24">
        <v>55</v>
      </c>
    </row>
    <row r="4" spans="1:62" ht="15" customHeight="1" x14ac:dyDescent="0.15">
      <c r="A4" s="26" t="s">
        <v>19</v>
      </c>
      <c r="B4" s="27">
        <v>690</v>
      </c>
      <c r="C4" s="28">
        <v>0</v>
      </c>
      <c r="D4" s="27">
        <v>672</v>
      </c>
      <c r="E4" s="28">
        <v>0</v>
      </c>
      <c r="F4" s="27">
        <v>711</v>
      </c>
      <c r="G4" s="28">
        <v>0</v>
      </c>
      <c r="H4" s="27">
        <v>0</v>
      </c>
      <c r="I4" s="28">
        <v>745</v>
      </c>
      <c r="J4" s="27">
        <v>0</v>
      </c>
      <c r="K4" s="27">
        <v>724</v>
      </c>
    </row>
    <row r="5" spans="1:62" ht="15" customHeight="1" x14ac:dyDescent="0.15">
      <c r="A5" s="29" t="s">
        <v>20</v>
      </c>
      <c r="B5" s="30">
        <v>667</v>
      </c>
      <c r="C5" s="31">
        <v>0</v>
      </c>
      <c r="D5" s="30">
        <v>684</v>
      </c>
      <c r="E5" s="31">
        <v>678</v>
      </c>
      <c r="F5" s="30">
        <v>704</v>
      </c>
      <c r="G5" s="31">
        <v>715</v>
      </c>
      <c r="H5" s="30">
        <v>717</v>
      </c>
      <c r="I5" s="31">
        <v>736</v>
      </c>
      <c r="J5" s="30">
        <v>707</v>
      </c>
      <c r="K5" s="30">
        <v>715</v>
      </c>
    </row>
    <row r="6" spans="1:62" ht="15" customHeight="1" x14ac:dyDescent="0.15">
      <c r="A6" s="29" t="s">
        <v>21</v>
      </c>
      <c r="B6" s="30">
        <v>607</v>
      </c>
      <c r="C6" s="31">
        <v>0</v>
      </c>
      <c r="D6" s="30">
        <v>619</v>
      </c>
      <c r="E6" s="31">
        <v>630</v>
      </c>
      <c r="F6" s="30">
        <v>595</v>
      </c>
      <c r="G6" s="31">
        <v>565</v>
      </c>
      <c r="H6" s="30">
        <v>687</v>
      </c>
      <c r="I6" s="31">
        <v>677</v>
      </c>
      <c r="J6" s="30">
        <v>627</v>
      </c>
      <c r="K6" s="30">
        <v>624</v>
      </c>
    </row>
    <row r="7" spans="1:62" ht="15" customHeight="1" x14ac:dyDescent="0.15">
      <c r="A7" s="29" t="s">
        <v>22</v>
      </c>
      <c r="B7" s="30">
        <v>507</v>
      </c>
      <c r="C7" s="31">
        <v>498</v>
      </c>
      <c r="D7" s="30">
        <v>0</v>
      </c>
      <c r="E7" s="31">
        <v>570</v>
      </c>
      <c r="F7" s="30">
        <v>520</v>
      </c>
      <c r="G7" s="31">
        <v>494</v>
      </c>
      <c r="H7" s="30">
        <v>598</v>
      </c>
      <c r="I7" s="31">
        <v>565</v>
      </c>
      <c r="J7" s="30">
        <v>578</v>
      </c>
      <c r="K7" s="30">
        <v>477</v>
      </c>
    </row>
    <row r="8" spans="1:62" ht="15" customHeight="1" x14ac:dyDescent="0.15">
      <c r="A8" s="32" t="s">
        <v>23</v>
      </c>
      <c r="B8" s="33">
        <v>0</v>
      </c>
      <c r="C8" s="34">
        <v>254</v>
      </c>
      <c r="D8" s="33">
        <v>234</v>
      </c>
      <c r="E8" s="34">
        <v>270</v>
      </c>
      <c r="F8" s="33">
        <v>254</v>
      </c>
      <c r="G8" s="34">
        <v>247</v>
      </c>
      <c r="H8" s="33">
        <v>291</v>
      </c>
      <c r="I8" s="34">
        <v>0</v>
      </c>
      <c r="J8" s="33">
        <v>194</v>
      </c>
      <c r="K8" s="33">
        <v>278</v>
      </c>
    </row>
    <row r="9" spans="1:62" ht="15" customHeight="1" x14ac:dyDescent="0.15">
      <c r="A9" s="35" t="s">
        <v>18</v>
      </c>
      <c r="B9" s="36">
        <v>668</v>
      </c>
      <c r="C9" s="37">
        <v>0</v>
      </c>
      <c r="D9" s="36">
        <v>683</v>
      </c>
      <c r="E9" s="37">
        <v>678</v>
      </c>
      <c r="F9" s="36">
        <v>705</v>
      </c>
      <c r="G9" s="37">
        <v>715</v>
      </c>
      <c r="H9" s="36">
        <v>717</v>
      </c>
      <c r="I9" s="37">
        <v>736</v>
      </c>
      <c r="J9" s="36">
        <v>707</v>
      </c>
      <c r="K9" s="36">
        <v>716</v>
      </c>
    </row>
    <row r="12" spans="1:62" ht="15" customHeight="1" x14ac:dyDescent="0.15">
      <c r="A12" s="18"/>
      <c r="B12" s="19">
        <f>牛!$AG$2</f>
        <v>45552</v>
      </c>
      <c r="C12" s="19">
        <f>牛!$AJ$2</f>
        <v>45553</v>
      </c>
      <c r="D12" s="19">
        <f>牛!$AM$2</f>
        <v>45554</v>
      </c>
      <c r="E12" s="19">
        <f>牛!$AP$2</f>
        <v>45555</v>
      </c>
      <c r="F12" s="19">
        <f>牛!$AS$2</f>
        <v>45559</v>
      </c>
      <c r="G12" s="19">
        <f>牛!$AV$2</f>
        <v>45560</v>
      </c>
      <c r="H12" s="19">
        <f>牛!$AY$2</f>
        <v>45561</v>
      </c>
      <c r="I12" s="19">
        <f>牛!$BB$2</f>
        <v>45562</v>
      </c>
      <c r="J12" s="19">
        <f>牛!$BE$2</f>
        <v>45565</v>
      </c>
      <c r="K12" s="19"/>
      <c r="L12" s="22"/>
    </row>
    <row r="13" spans="1:62" ht="15" customHeight="1" x14ac:dyDescent="0.15">
      <c r="A13" s="23" t="s">
        <v>24</v>
      </c>
      <c r="B13" s="24">
        <v>71</v>
      </c>
      <c r="C13" s="25">
        <v>37</v>
      </c>
      <c r="D13" s="24">
        <v>51</v>
      </c>
      <c r="E13" s="25">
        <v>114</v>
      </c>
      <c r="F13" s="24">
        <v>90</v>
      </c>
      <c r="G13" s="25">
        <v>57</v>
      </c>
      <c r="H13" s="24">
        <v>95</v>
      </c>
      <c r="I13" s="25">
        <v>46</v>
      </c>
      <c r="J13" s="24">
        <v>78</v>
      </c>
      <c r="K13" s="24"/>
    </row>
    <row r="14" spans="1:62" ht="15" customHeight="1" x14ac:dyDescent="0.15">
      <c r="A14" s="26" t="s">
        <v>19</v>
      </c>
      <c r="B14" s="27">
        <v>0</v>
      </c>
      <c r="C14" s="28">
        <v>0</v>
      </c>
      <c r="D14" s="27">
        <v>0</v>
      </c>
      <c r="E14" s="28">
        <v>734</v>
      </c>
      <c r="F14" s="27">
        <v>0</v>
      </c>
      <c r="G14" s="28">
        <v>0</v>
      </c>
      <c r="H14" s="27">
        <v>632</v>
      </c>
      <c r="I14" s="28">
        <v>644</v>
      </c>
      <c r="J14" s="27">
        <v>0</v>
      </c>
      <c r="K14" s="27"/>
    </row>
    <row r="15" spans="1:62" ht="15" customHeight="1" x14ac:dyDescent="0.15">
      <c r="A15" s="29" t="s">
        <v>20</v>
      </c>
      <c r="B15" s="30">
        <v>722</v>
      </c>
      <c r="C15" s="31">
        <v>705</v>
      </c>
      <c r="D15" s="30">
        <v>660</v>
      </c>
      <c r="E15" s="31">
        <v>725</v>
      </c>
      <c r="F15" s="30">
        <v>662</v>
      </c>
      <c r="G15" s="31">
        <v>673</v>
      </c>
      <c r="H15" s="30">
        <v>621</v>
      </c>
      <c r="I15" s="31">
        <v>631</v>
      </c>
      <c r="J15" s="30">
        <v>580</v>
      </c>
      <c r="K15" s="30"/>
    </row>
    <row r="16" spans="1:62" ht="15" customHeight="1" x14ac:dyDescent="0.15">
      <c r="A16" s="29" t="s">
        <v>21</v>
      </c>
      <c r="B16" s="30">
        <v>671</v>
      </c>
      <c r="C16" s="31">
        <v>608</v>
      </c>
      <c r="D16" s="30">
        <v>597</v>
      </c>
      <c r="E16" s="31">
        <v>645</v>
      </c>
      <c r="F16" s="30">
        <v>594</v>
      </c>
      <c r="G16" s="31">
        <v>605</v>
      </c>
      <c r="H16" s="30">
        <v>570</v>
      </c>
      <c r="I16" s="31">
        <v>522</v>
      </c>
      <c r="J16" s="30">
        <v>515</v>
      </c>
      <c r="K16" s="30"/>
    </row>
    <row r="17" spans="1:12" ht="15" customHeight="1" x14ac:dyDescent="0.15">
      <c r="A17" s="29" t="s">
        <v>22</v>
      </c>
      <c r="B17" s="30">
        <v>548</v>
      </c>
      <c r="C17" s="31">
        <v>558</v>
      </c>
      <c r="D17" s="30">
        <v>533</v>
      </c>
      <c r="E17" s="31">
        <v>486</v>
      </c>
      <c r="F17" s="30">
        <v>501</v>
      </c>
      <c r="G17" s="31">
        <v>474</v>
      </c>
      <c r="H17" s="30">
        <v>474</v>
      </c>
      <c r="I17" s="31">
        <v>404</v>
      </c>
      <c r="J17" s="30">
        <v>398</v>
      </c>
      <c r="K17" s="30"/>
    </row>
    <row r="18" spans="1:12" ht="15" customHeight="1" x14ac:dyDescent="0.15">
      <c r="A18" s="32" t="s">
        <v>23</v>
      </c>
      <c r="B18" s="33">
        <v>254</v>
      </c>
      <c r="C18" s="34">
        <v>251</v>
      </c>
      <c r="D18" s="33">
        <v>292</v>
      </c>
      <c r="E18" s="34">
        <v>237</v>
      </c>
      <c r="F18" s="33">
        <v>262</v>
      </c>
      <c r="G18" s="34">
        <v>270</v>
      </c>
      <c r="H18" s="33">
        <v>256</v>
      </c>
      <c r="I18" s="34">
        <v>242</v>
      </c>
      <c r="J18" s="33">
        <v>265</v>
      </c>
      <c r="K18" s="33"/>
    </row>
    <row r="19" spans="1:12" ht="15" customHeight="1" x14ac:dyDescent="0.15">
      <c r="A19" s="35" t="s">
        <v>18</v>
      </c>
      <c r="B19" s="36">
        <v>722</v>
      </c>
      <c r="C19" s="37">
        <v>705</v>
      </c>
      <c r="D19" s="36">
        <v>660</v>
      </c>
      <c r="E19" s="37">
        <v>725</v>
      </c>
      <c r="F19" s="36">
        <v>662</v>
      </c>
      <c r="G19" s="37">
        <v>673</v>
      </c>
      <c r="H19" s="36">
        <v>622</v>
      </c>
      <c r="I19" s="37">
        <v>632</v>
      </c>
      <c r="J19" s="36">
        <v>580</v>
      </c>
      <c r="K19" s="36"/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P04</cp:lastModifiedBy>
  <cp:lastPrinted>2024-08-02T06:17:38Z</cp:lastPrinted>
  <dcterms:created xsi:type="dcterms:W3CDTF">2016-06-01T02:45:55Z</dcterms:created>
  <dcterms:modified xsi:type="dcterms:W3CDTF">2024-10-01T04:49:10Z</dcterms:modified>
</cp:coreProperties>
</file>